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4.png" ContentType="image/jpeg"/>
  <Override PartName="/xl/media/image5.png" ContentType="image/jpeg"/>
  <Override PartName="/xl/media/image6.png" ContentType="image/jpeg"/>
  <Override PartName="/xl/media/image7.png" ContentType="image/jpeg"/>
  <Override PartName="/xl/media/image8.png" ContentType="image/jpe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F7C5CCF3-9F3D-4A55-8FDB-2A2CD6448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-przedszkolna-zaplecze-x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6" i="1"/>
  <c r="E10" i="1"/>
  <c r="E8" i="1"/>
  <c r="E7" i="1"/>
  <c r="E5" i="1"/>
  <c r="E4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<sst xmlns="http://schemas.openxmlformats.org/spreadsheetml/2006/main" count="15" uniqueCount="15">
  <si>
    <t>Zdjęcie</t>
  </si>
  <si>
    <t>Nazwa produktu</t>
  </si>
  <si>
    <t>Ilość</t>
  </si>
  <si>
    <t>Ilość pomieszczeń</t>
  </si>
  <si>
    <t>Ilość w pomieszczeniu</t>
  </si>
  <si>
    <t>Pokrowiec na łóżeczko przedszkolne -2 szt na salę</t>
  </si>
  <si>
    <t>Komplet pościeli z wypełnieniem – écru/biały/ jasnoszary z motywem dziecięcym; komplet składa się z: kołdry, poduszki,  poszewki na kołdrę 70 x 120 cm , poszewki na poduszkę 35 x 50 cm i prześcieradła 146 x 65 cm; poszewki wykonane z bawełny, pranie w temperaturze min. 60 C, wypełnienie kołdry i poduszki: poliester</t>
  </si>
  <si>
    <t>Szafa na pościel - klon jasny; Szafa przystosowana do przechowywania 30 kompletów pościeli. Wykonana z płyty laminowanej o gr. 18 mm, w tonacji klonu jasnego.</t>
  </si>
  <si>
    <t>Wózek na łóżeczka, Metalowa konstrukcja pozwalająca na łatwe przemieszczanie maksymalnie 15 łóżeczek jednocześnie, wym. 131,80 x 58,30 x 11,80 cm</t>
  </si>
  <si>
    <t>Łóżeczko ze stalową konstrukcją i tkaniną przepuszczającą powietrze;  Narożniki z tworzywa sztucznego stanowią nóżki łóżeczka, a ich konstrukcja pozwala na układanie łóżeczek jedno na drugim, co ułatwia ich przechowywanie. Umieszczenie leżaków na wózku na łóżeczka umożliwia łatwe ich przemieszczanie. Materace dopasowane wymiarem do łóżeczek wym. 132,5 x 59 x 12 cm; maksymalne obciążenie 60 kg</t>
  </si>
  <si>
    <t>Sale dla starszaków i najmłodszych: Regał z 4 półkami wykonany z płyty laminowanej o gr. 18 mm</t>
  </si>
  <si>
    <t>Sale dla najstarszych: Regał z 4 półkami wykonany z płyty laminowanej o gr. 18 mm</t>
  </si>
  <si>
    <t>Duży stolik na kubeczki 26 szt. wraz z kubeczkami, Mobilny stolik do przechowywania kubeczków i ręczników. Blat i półka wykonane z płyty laminowanej HPL o gr. 10 mm, wieniec stolika ze sklejki brzozowej, lakierowanej o gr. 18 mm, a stelaż z rury o śr. 32 mm, malowanej proszkowo. Kółka są wyposażone w hamulce., wym. 86 x 53 x 65 cm</t>
  </si>
  <si>
    <t>Szafa uniwersalna z wysuwanymi półkami, brzoza; Przestronna szafa wykonana z płyty laminowanej o gr. 18 mm, w odcieniu brzozy, z trwałym obrzeżem ABS multiplex o gr. 2 mm. Zapewnia miejsce do przechowywania różnych materiałów do prac plastycznych (w tym papierów formatu A1 i mniejszych), środków dydaktycznych lub innych akcesoriów. • 5 szerokich półek • 3 praktyczne wysuwane szuflady o wym. wewn. 84,8 x 52,6 cm
• wym. 100,20 x 60 x 203 cm</t>
  </si>
  <si>
    <t>Wyposażenie: sala przedszkolna - zaplecze 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</si>
</sst>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89297</xdr:colOff>
      <xdr:row>3</xdr:row>
      <xdr:rowOff>80367</xdr:rowOff>
    </xdr:from>
    <xdr:ext cx="952500" cy="952500"/>
    <xdr:pic>
      <xdr:nvPicPr>
        <xdr:cNvPr id="2" name="Szafa na pościel -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97" y="1032867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104179</xdr:colOff>
      <xdr:row>7</xdr:row>
      <xdr:rowOff>80367</xdr:rowOff>
    </xdr:from>
    <xdr:ext cx="952500" cy="952500"/>
    <xdr:pic>
      <xdr:nvPicPr>
        <xdr:cNvPr id="3" name="Łóżeczko przedszkolne niebiesk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79" y="5706070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10</xdr:row>
      <xdr:rowOff>110133</xdr:rowOff>
    </xdr:from>
    <xdr:ext cx="952500" cy="952500"/>
    <xdr:pic>
      <xdr:nvPicPr>
        <xdr:cNvPr id="4" name="Regał Expo, wys. 185 cm, na cokole - klon 37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297" y="816173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142875</xdr:colOff>
      <xdr:row>6</xdr:row>
      <xdr:rowOff>171450</xdr:rowOff>
    </xdr:from>
    <xdr:ext cx="952500" cy="952500"/>
    <xdr:pic>
      <xdr:nvPicPr>
        <xdr:cNvPr id="5" name="Komplet pościeli z wypełnieniem – écru w pieski i kotki">
          <a:extLst>
            <a:ext uri="{FF2B5EF4-FFF2-40B4-BE49-F238E27FC236}">
              <a16:creationId xmlns:a16="http://schemas.microsoft.com/office/drawing/2014/main" id="{99E6E27B-B875-4963-AD04-9C74AE164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875" y="88487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11</xdr:row>
      <xdr:rowOff>110133</xdr:rowOff>
    </xdr:from>
    <xdr:ext cx="952500" cy="952500"/>
    <xdr:pic>
      <xdr:nvPicPr>
        <xdr:cNvPr id="7" name="Duży stolik na kubeczki 26 szt. - blat żółty">
          <a:extLst>
            <a:ext uri="{FF2B5EF4-FFF2-40B4-BE49-F238E27FC236}">
              <a16:creationId xmlns:a16="http://schemas.microsoft.com/office/drawing/2014/main" id="{0B30E13E-D8C7-457F-B6DB-591048C01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297" y="9307711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89297</xdr:colOff>
      <xdr:row>9</xdr:row>
      <xdr:rowOff>110133</xdr:rowOff>
    </xdr:from>
    <xdr:ext cx="952500" cy="952500"/>
    <xdr:pic>
      <xdr:nvPicPr>
        <xdr:cNvPr id="6" name="Regał Expo, wys. 185 cm, na cokole - klon 375">
          <a:extLst>
            <a:ext uri="{FF2B5EF4-FFF2-40B4-BE49-F238E27FC236}">
              <a16:creationId xmlns:a16="http://schemas.microsoft.com/office/drawing/2014/main" id="{27DE1330-F674-4BF5-B757-86766C36F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297" y="9769078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zoomScale="65" zoomScaleNormal="65" workbookViewId="0">
      <selection activeCell="K11" sqref="K11"/>
    </sheetView>
  </sheetViews>
  <sheetFormatPr defaultColWidth="8.85546875" defaultRowHeight="15" x14ac:dyDescent="0.25"/>
  <cols>
    <col min="1" max="1" width="16.7109375" customWidth="1"/>
    <col min="2" max="2" width="64.42578125" bestFit="1" customWidth="1"/>
    <col min="3" max="3" width="13.85546875" customWidth="1"/>
    <col min="4" max="4" width="17" bestFit="1" customWidth="1"/>
    <col min="5" max="5" width="11.42578125" bestFit="1" customWidth="1"/>
  </cols>
  <sheetData>
    <row r="1" spans="1:5" x14ac:dyDescent="0.25">
      <c r="A1" s="8" t="s">
        <v>14</v>
      </c>
      <c r="B1" s="9"/>
      <c r="C1" s="9"/>
      <c r="D1" s="9"/>
      <c r="E1" s="9"/>
    </row>
    <row r="2" spans="1:5" x14ac:dyDescent="0.25">
      <c r="A2" s="10"/>
      <c r="B2" s="10"/>
      <c r="C2" s="10"/>
      <c r="D2" s="10"/>
      <c r="E2" s="10"/>
    </row>
    <row r="3" spans="1:5" ht="45" x14ac:dyDescent="0.25">
      <c r="A3" s="2" t="s">
        <v>0</v>
      </c>
      <c r="B3" s="2" t="s">
        <v>1</v>
      </c>
      <c r="C3" s="4" t="s">
        <v>4</v>
      </c>
      <c r="D3" s="2" t="s">
        <v>3</v>
      </c>
      <c r="E3" s="2" t="s">
        <v>2</v>
      </c>
    </row>
    <row r="4" spans="1:5" ht="90" customHeight="1" x14ac:dyDescent="0.25">
      <c r="A4" s="3"/>
      <c r="B4" s="6" t="s">
        <v>7</v>
      </c>
      <c r="C4" s="1">
        <v>1</v>
      </c>
      <c r="D4" s="1">
        <v>4</v>
      </c>
      <c r="E4" s="1">
        <f>D4*C4</f>
        <v>4</v>
      </c>
    </row>
    <row r="5" spans="1:5" ht="92.25" customHeight="1" x14ac:dyDescent="0.25">
      <c r="A5" s="3" t="e" vm="1">
        <v>#VALUE!</v>
      </c>
      <c r="B5" s="6" t="s">
        <v>8</v>
      </c>
      <c r="C5" s="1">
        <v>2</v>
      </c>
      <c r="D5" s="1">
        <v>4</v>
      </c>
      <c r="E5" s="1">
        <f>D5*C5</f>
        <v>8</v>
      </c>
    </row>
    <row r="6" spans="1:5" ht="90" customHeight="1" x14ac:dyDescent="0.25">
      <c r="A6" s="3" t="e" vm="2">
        <v>#VALUE!</v>
      </c>
      <c r="B6" s="7" t="s">
        <v>5</v>
      </c>
      <c r="C6" s="1">
        <v>2</v>
      </c>
      <c r="D6" s="1">
        <v>6</v>
      </c>
      <c r="E6" s="1">
        <f>D6*C6</f>
        <v>12</v>
      </c>
    </row>
    <row r="7" spans="1:5" ht="95.25" customHeight="1" x14ac:dyDescent="0.25">
      <c r="A7" s="3"/>
      <c r="B7" s="5" t="s">
        <v>6</v>
      </c>
      <c r="C7" s="1">
        <v>25</v>
      </c>
      <c r="D7" s="1">
        <v>4</v>
      </c>
      <c r="E7" s="1">
        <f>D7*C7</f>
        <v>100</v>
      </c>
    </row>
    <row r="8" spans="1:5" ht="90" customHeight="1" x14ac:dyDescent="0.25">
      <c r="A8" s="3"/>
      <c r="B8" s="6" t="s">
        <v>9</v>
      </c>
      <c r="C8" s="1">
        <v>25</v>
      </c>
      <c r="D8" s="1">
        <v>4</v>
      </c>
      <c r="E8" s="1">
        <f>D8*C8</f>
        <v>100</v>
      </c>
    </row>
    <row r="9" spans="1:5" ht="113.25" customHeight="1" x14ac:dyDescent="0.25">
      <c r="A9" s="3" t="e" vm="3">
        <v>#VALUE!</v>
      </c>
      <c r="B9" s="5" t="s">
        <v>13</v>
      </c>
      <c r="C9" s="1">
        <v>1</v>
      </c>
      <c r="D9" s="1">
        <v>6</v>
      </c>
      <c r="E9" s="1">
        <v>6</v>
      </c>
    </row>
    <row r="10" spans="1:5" ht="113.25" customHeight="1" x14ac:dyDescent="0.25">
      <c r="A10" s="3"/>
      <c r="B10" s="5" t="s">
        <v>10</v>
      </c>
      <c r="C10" s="1">
        <v>2</v>
      </c>
      <c r="D10" s="1">
        <v>4</v>
      </c>
      <c r="E10" s="1">
        <f>D10*C10</f>
        <v>8</v>
      </c>
    </row>
    <row r="11" spans="1:5" ht="99.75" customHeight="1" x14ac:dyDescent="0.25">
      <c r="A11" s="3"/>
      <c r="B11" s="5" t="s">
        <v>11</v>
      </c>
      <c r="C11" s="1">
        <v>4</v>
      </c>
      <c r="D11" s="1">
        <v>2</v>
      </c>
      <c r="E11" s="1">
        <f>D11*C11</f>
        <v>8</v>
      </c>
    </row>
    <row r="12" spans="1:5" ht="93.75" customHeight="1" x14ac:dyDescent="0.25">
      <c r="A12" s="3"/>
      <c r="B12" s="6" t="s">
        <v>12</v>
      </c>
      <c r="C12" s="1">
        <v>1</v>
      </c>
      <c r="D12" s="1">
        <v>6</v>
      </c>
      <c r="E12" s="1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66" fitToHeight="0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sala-przedszkolna-zaplecze-x6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2026-04-03T04:43:37Z</cp:lastPrinted>
  <dcterms:created xsi:type="dcterms:W3CDTF">2026-03-18T06:10:07Z</dcterms:created>
  <dcterms:modified xsi:type="dcterms:W3CDTF">2026-04-03T08:48:32Z</dcterms:modified>
  <cp:category/>
</cp:coreProperties>
</file>